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<sst xmlns="http://schemas.openxmlformats.org/spreadsheetml/2006/main" count="39" uniqueCount="39">
  <si>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</si>
  <si>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</si>
  <si>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</si>
  <si>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</si>
  <si>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MasterProtect 8000 CI "BASF", de baja viscosidad, a base de silano e inhibidores de corrosión organofuncionales, sobre superficie de hormigón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</si>
  <si>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</si>
  <si>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</si>
  <si>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</si>
  <si>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</si>
  <si>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</si>
  <si>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</si>
  <si>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</si>
  <si>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mt27tsb020d</t>
  </si>
  <si>
    <t xml:space="preserve">l</t>
  </si>
  <si>
    <t xml:space="preserve">Impregnación hidrofugante incolora inhibidora de la corrosión, MasterProtect 8000 CI "BASF", de baja viscosidad, a base de silano e inhibidores de corrosión organofuncionales, permeable al vapor de agua, para la protección frente a la corrosión de elementos de hormigón armado y pretensado,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</si>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</sst>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0.660000</v>
      </c>
      <c r="H10" s="12"/>
      <c r="I10" s="14">
        <v>52.500000</v>
      </c>
      <c r="J10" s="14">
        <f ca="1">ROUND(INDIRECT(ADDRESS(ROW()+(0), COLUMN()+(-3), 1))*INDIRECT(ADDRESS(ROW()+(0), COLUMN()+(-1), 1)), 2)</f>
        <v>34.650000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34.650000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0.185000</v>
      </c>
      <c r="H13" s="11"/>
      <c r="I13" s="13">
        <v>18.560000</v>
      </c>
      <c r="J13" s="13">
        <f ca="1">ROUND(INDIRECT(ADDRESS(ROW()+(0), COLUMN()+(-3), 1))*INDIRECT(ADDRESS(ROW()+(0), COLUMN()+(-1), 1)), 2)</f>
        <v>3.430000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0.185000</v>
      </c>
      <c r="H14" s="12"/>
      <c r="I14" s="14">
        <v>17.280000</v>
      </c>
      <c r="J14" s="14">
        <f ca="1">ROUND(INDIRECT(ADDRESS(ROW()+(0), COLUMN()+(-3), 1))*INDIRECT(ADDRESS(ROW()+(0), COLUMN()+(-1), 1)), 2)</f>
        <v>3.200000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6.630000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41.280000</v>
      </c>
      <c r="J17" s="14">
        <f ca="1">ROUND(INDIRECT(ADDRESS(ROW()+(0), COLUMN()+(-3), 1))*INDIRECT(ADDRESS(ROW()+(0), COLUMN()+(-1), 1))/100, 2)</f>
        <v>0.830000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42.110000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