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<sst xmlns="http://schemas.openxmlformats.org/spreadsheetml/2006/main" count="41" uniqueCount="41">
  <si>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</si>
  <si>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</si>
  <si>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</si>
  <si>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</si>
  <si>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"BASF", con una resistencia a compresión a 28 días mayor o igual a 35 N/mm² y un módulo de elasticidad mayor o igual a 15000 N/mm², clase R3, tipo PCC, según UNE-EN 1504-3, Euroclase F de reacción al fuego, según UNE-EN 13501-1, compuesto de cemento Portland, áridos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</si>
  <si>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</si>
  <si>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</si>
  <si>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</si>
  <si>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</si>
  <si>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</si>
  <si>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</si>
  <si>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</si>
  <si>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</si>
  <si>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</si>
  <si>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"BASF", con una resistencia a compresión a 28 días mayor o igual a 35 N/mm² y un módulo de elasticidad mayor o igual a 15000 N/mm², clase R3, tipo PCC, según UNE-EN 1504-3, Euroclase F de reacción al fuego, según UNE-EN 13501-1, compuesto de cemento Portland, áridos de granulometría seleccionada, polímeros y fibras sintéticas de poliacrilonitrilo, con bajo contenido en cromato y exento de cloruros, impermeable al agua y a los cloruros y con resistencia a la intemperie,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</si>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</sst>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22.5</v>
      </c>
      <c r="H10" s="11"/>
      <c r="I10" s="12">
        <v>1.18</v>
      </c>
      <c r="J10" s="12">
        <f ca="1">ROUND(INDIRECT(ADDRESS(ROW()+(0), COLUMN()+(-3), 1))*INDIRECT(ADDRESS(ROW()+(0), COLUMN()+(-1), 1)), 2)</f>
        <v>26.55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26.56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18.89</v>
      </c>
      <c r="J14" s="12">
        <f ca="1">ROUND(INDIRECT(ADDRESS(ROW()+(0), COLUMN()+(-3), 1))*INDIRECT(ADDRESS(ROW()+(0), COLUMN()+(-1), 1)), 2)</f>
        <v>8.14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17.67</v>
      </c>
      <c r="J15" s="14">
        <f ca="1">ROUND(INDIRECT(ADDRESS(ROW()+(0), COLUMN()+(-3), 1))*INDIRECT(ADDRESS(ROW()+(0), COLUMN()+(-1), 1)), 2)</f>
        <v>7.62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15.76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42.32</v>
      </c>
      <c r="J18" s="14">
        <f ca="1">ROUND(INDIRECT(ADDRESS(ROW()+(0), COLUMN()+(-3), 1))*INDIRECT(ADDRESS(ROW()+(0), COLUMN()+(-1), 1))/100, 2)</f>
        <v>0.85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43.17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